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5" i="1"/>
  <c r="U16" i="1"/>
  <c r="U17" i="1"/>
  <c r="U18" i="1"/>
  <c r="U19" i="1"/>
  <c r="U20" i="1"/>
  <c r="U21" i="1"/>
  <c r="U4" i="1"/>
</calcChain>
</file>

<file path=xl/sharedStrings.xml><?xml version="1.0" encoding="utf-8"?>
<sst xmlns="http://schemas.openxmlformats.org/spreadsheetml/2006/main" count="23" uniqueCount="16">
  <si>
    <t>Area in mm</t>
  </si>
  <si>
    <t>Antibiotic</t>
  </si>
  <si>
    <t>Tetracycline</t>
  </si>
  <si>
    <t>Control</t>
  </si>
  <si>
    <t>Erthromycin</t>
  </si>
  <si>
    <t>Penicillin</t>
  </si>
  <si>
    <t>Streptomycin</t>
  </si>
  <si>
    <t>Neomycin</t>
  </si>
  <si>
    <t>B. cereus 8</t>
  </si>
  <si>
    <t>E.coli 8</t>
  </si>
  <si>
    <t>B. cereus 1</t>
  </si>
  <si>
    <t>E.coli 1</t>
  </si>
  <si>
    <t>B. cereus 5</t>
  </si>
  <si>
    <t>E.coli 5</t>
  </si>
  <si>
    <t>Whole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</si>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</sst>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4" fillId="0" borderId="0" xfId="0" applyFont="1"/>
    <xf numFmtId="164" fontId="4" fillId="0" borderId="0" xfId="0" applyNumberFormat="1" applyFo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0" fillId="0" borderId="5" xfId="0" applyFont="1" applyFill="1" applyBorder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sqref="A1:A1048576"/>
    </sheetView>
  </sheetViews>
  <sheetFormatPr defaultRowHeight="23.25" x14ac:dyDescent="0.35"/>
  <cols>
    <col min="1" max="1" width="20.42578125" bestFit="1" customWidth="1"/>
    <col min="2" max="2" width="5.5703125" style="14" bestFit="1" customWidth="1"/>
    <col min="3" max="3" width="6" style="14" bestFit="1" customWidth="1"/>
    <col min="4" max="14" width="5.5703125" style="14" bestFit="1" customWidth="1"/>
    <col min="15" max="15" width="6.5703125" style="14" bestFit="1" customWidth="1"/>
    <col min="16" max="16" width="5.5703125" style="14" bestFit="1" customWidth="1"/>
    <col min="17" max="17" width="6.5703125" style="14" bestFit="1" customWidth="1"/>
    <col min="18" max="18" width="5.5703125" style="14" bestFit="1" customWidth="1"/>
    <col min="19" max="19" width="6.5703125" style="14" bestFit="1" customWidth="1"/>
    <col min="20" max="20" width="5.5703125" style="14" bestFit="1" customWidth="1"/>
    <col min="21" max="21" width="9.140625" style="11"/>
  </cols>
  <sheetData>
    <row r="1" spans="1:21" x14ac:dyDescent="0.35">
      <c r="A1" s="1"/>
      <c r="B1" s="13" t="s">
        <v>0</v>
      </c>
      <c r="C1" s="13"/>
      <c r="D1" s="13"/>
      <c r="E1" s="13"/>
      <c r="F1" s="13"/>
      <c r="G1" s="13"/>
      <c r="U1" s="11" t="s">
        <v>14</v>
      </c>
    </row>
    <row r="2" spans="1:21" x14ac:dyDescent="0.35">
      <c r="A2" s="1" t="s">
        <v>1</v>
      </c>
      <c r="B2" s="15" t="s">
        <v>8</v>
      </c>
      <c r="C2" s="15"/>
      <c r="D2" s="15"/>
      <c r="E2" s="15"/>
      <c r="F2" s="15"/>
      <c r="G2" s="15"/>
      <c r="H2" s="15" t="s">
        <v>10</v>
      </c>
      <c r="I2" s="15"/>
      <c r="J2" s="15"/>
      <c r="K2" s="15"/>
      <c r="L2" s="15"/>
      <c r="M2" s="15"/>
      <c r="N2" s="15" t="s">
        <v>12</v>
      </c>
      <c r="O2" s="15"/>
      <c r="P2" s="15"/>
      <c r="Q2" s="15"/>
      <c r="R2" s="15"/>
      <c r="S2" s="15"/>
      <c r="T2" s="15"/>
      <c r="U2" s="11" t="s">
        <v>15</v>
      </c>
    </row>
    <row r="3" spans="1:21" x14ac:dyDescent="0.35">
      <c r="A3" s="1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1</v>
      </c>
      <c r="I3" s="9">
        <v>2</v>
      </c>
      <c r="J3" s="9">
        <v>3</v>
      </c>
      <c r="K3" s="9">
        <v>4</v>
      </c>
      <c r="L3" s="9">
        <v>5</v>
      </c>
      <c r="M3" s="10">
        <v>6</v>
      </c>
      <c r="N3" s="9">
        <v>1</v>
      </c>
      <c r="O3" s="9">
        <v>2</v>
      </c>
      <c r="P3" s="9">
        <v>3</v>
      </c>
      <c r="Q3" s="9">
        <v>4</v>
      </c>
      <c r="R3" s="9">
        <v>5</v>
      </c>
      <c r="S3" s="10">
        <v>6</v>
      </c>
      <c r="T3" s="16">
        <v>7</v>
      </c>
    </row>
    <row r="4" spans="1:21" x14ac:dyDescent="0.35">
      <c r="A4" s="1" t="s">
        <v>2</v>
      </c>
      <c r="B4" s="17">
        <v>227</v>
      </c>
      <c r="C4" s="17">
        <v>284</v>
      </c>
      <c r="D4" s="17">
        <v>177</v>
      </c>
      <c r="E4" s="17">
        <v>177</v>
      </c>
      <c r="F4" s="17">
        <v>314</v>
      </c>
      <c r="G4" s="17">
        <v>177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2">
        <f>AVERAGE(B4:T4)</f>
        <v>71.368421052631575</v>
      </c>
    </row>
    <row r="5" spans="1:21" x14ac:dyDescent="0.35">
      <c r="A5" s="1" t="s">
        <v>3</v>
      </c>
      <c r="B5" s="17">
        <v>0</v>
      </c>
      <c r="C5" s="17">
        <v>63.6</v>
      </c>
      <c r="D5" s="17">
        <v>0</v>
      </c>
      <c r="E5" s="17">
        <v>0</v>
      </c>
      <c r="F5" s="17">
        <v>0</v>
      </c>
      <c r="G5" s="17">
        <v>0</v>
      </c>
      <c r="H5" s="17">
        <v>491</v>
      </c>
      <c r="I5" s="17">
        <v>380</v>
      </c>
      <c r="J5" s="17">
        <v>755</v>
      </c>
      <c r="K5" s="17">
        <v>491</v>
      </c>
      <c r="L5" s="17">
        <v>283</v>
      </c>
      <c r="M5" s="17">
        <v>855</v>
      </c>
      <c r="N5" s="17">
        <v>113</v>
      </c>
      <c r="O5" s="17">
        <v>661</v>
      </c>
      <c r="P5" s="17">
        <v>314</v>
      </c>
      <c r="Q5" s="17">
        <v>531</v>
      </c>
      <c r="R5" s="17">
        <v>284</v>
      </c>
      <c r="S5" s="17">
        <v>300</v>
      </c>
      <c r="T5" s="17">
        <v>314</v>
      </c>
      <c r="U5" s="12">
        <f t="shared" ref="U5:U21" si="0">AVERAGE(B5:T5)</f>
        <v>307.13684210526316</v>
      </c>
    </row>
    <row r="6" spans="1:21" x14ac:dyDescent="0.35">
      <c r="A6" s="1" t="s">
        <v>4</v>
      </c>
      <c r="B6" s="17">
        <v>254</v>
      </c>
      <c r="C6" s="17">
        <v>616</v>
      </c>
      <c r="D6" s="17">
        <v>113</v>
      </c>
      <c r="E6" s="17">
        <v>380</v>
      </c>
      <c r="F6" s="17">
        <v>491</v>
      </c>
      <c r="G6" s="17">
        <v>254</v>
      </c>
      <c r="H6" s="17">
        <v>95.03</v>
      </c>
      <c r="I6" s="17">
        <v>113</v>
      </c>
      <c r="J6" s="17">
        <v>908</v>
      </c>
      <c r="K6" s="17">
        <v>79</v>
      </c>
      <c r="L6" s="17">
        <v>153</v>
      </c>
      <c r="M6" s="17">
        <v>755</v>
      </c>
      <c r="N6" s="17">
        <v>177</v>
      </c>
      <c r="O6" s="17">
        <v>491</v>
      </c>
      <c r="P6" s="17">
        <v>133</v>
      </c>
      <c r="Q6" s="17">
        <v>491</v>
      </c>
      <c r="R6" s="17">
        <v>314</v>
      </c>
      <c r="S6" s="17">
        <v>79</v>
      </c>
      <c r="T6" s="17">
        <v>78.5</v>
      </c>
      <c r="U6" s="12">
        <f t="shared" si="0"/>
        <v>314.4489473684211</v>
      </c>
    </row>
    <row r="7" spans="1:21" x14ac:dyDescent="0.35">
      <c r="A7" s="1" t="s">
        <v>5</v>
      </c>
      <c r="B7" s="17">
        <v>0</v>
      </c>
      <c r="C7" s="17">
        <v>39</v>
      </c>
      <c r="D7" s="17">
        <v>0</v>
      </c>
      <c r="E7" s="17">
        <v>0</v>
      </c>
      <c r="F7" s="17">
        <v>0</v>
      </c>
      <c r="G7" s="17">
        <v>79</v>
      </c>
      <c r="H7" s="17">
        <v>284</v>
      </c>
      <c r="I7" s="17"/>
      <c r="J7" s="17">
        <v>346</v>
      </c>
      <c r="K7" s="17">
        <v>380</v>
      </c>
      <c r="L7" s="17">
        <v>380</v>
      </c>
      <c r="M7" s="17">
        <v>908</v>
      </c>
      <c r="N7" s="17">
        <v>314</v>
      </c>
      <c r="O7" s="17">
        <v>1257</v>
      </c>
      <c r="P7" s="17">
        <v>314</v>
      </c>
      <c r="Q7" s="17">
        <v>1257</v>
      </c>
      <c r="R7" s="17">
        <v>452</v>
      </c>
      <c r="S7" s="17">
        <v>1963</v>
      </c>
      <c r="T7" s="17">
        <v>283</v>
      </c>
      <c r="U7" s="12">
        <f t="shared" si="0"/>
        <v>458.66666666666669</v>
      </c>
    </row>
    <row r="8" spans="1:21" x14ac:dyDescent="0.35">
      <c r="A8" s="1" t="s">
        <v>6</v>
      </c>
      <c r="B8" s="17">
        <v>79</v>
      </c>
      <c r="C8" s="17">
        <v>416</v>
      </c>
      <c r="D8" s="17">
        <v>133</v>
      </c>
      <c r="E8" s="17">
        <v>227</v>
      </c>
      <c r="F8" s="17">
        <v>201</v>
      </c>
      <c r="G8" s="17">
        <v>415</v>
      </c>
      <c r="H8" s="17">
        <v>255</v>
      </c>
      <c r="I8" s="17">
        <v>314</v>
      </c>
      <c r="J8" s="17">
        <v>227</v>
      </c>
      <c r="K8" s="17">
        <v>314</v>
      </c>
      <c r="L8" s="17">
        <v>314</v>
      </c>
      <c r="M8" s="17">
        <v>314</v>
      </c>
      <c r="N8" s="17">
        <v>380</v>
      </c>
      <c r="O8" s="17">
        <v>284</v>
      </c>
      <c r="P8" s="17">
        <v>314</v>
      </c>
      <c r="Q8" s="17">
        <v>314</v>
      </c>
      <c r="R8" s="17">
        <v>284</v>
      </c>
      <c r="S8" s="17">
        <v>300</v>
      </c>
      <c r="T8" s="17">
        <v>330</v>
      </c>
      <c r="U8" s="12">
        <f t="shared" si="0"/>
        <v>285</v>
      </c>
    </row>
    <row r="9" spans="1:21" x14ac:dyDescent="0.35">
      <c r="A9" s="1" t="s">
        <v>7</v>
      </c>
      <c r="B9" s="9">
        <v>113</v>
      </c>
      <c r="C9" s="9">
        <v>254.5</v>
      </c>
      <c r="D9" s="18">
        <v>133</v>
      </c>
      <c r="E9" s="9">
        <v>79</v>
      </c>
      <c r="F9" s="9">
        <v>177</v>
      </c>
      <c r="G9" s="9">
        <v>154</v>
      </c>
      <c r="H9" s="17">
        <v>0</v>
      </c>
      <c r="I9" s="17">
        <v>0</v>
      </c>
      <c r="J9" s="17">
        <v>0</v>
      </c>
      <c r="K9" s="17">
        <v>38</v>
      </c>
      <c r="L9" s="17">
        <v>0</v>
      </c>
      <c r="M9" s="17">
        <v>0</v>
      </c>
      <c r="N9" s="17">
        <v>227</v>
      </c>
      <c r="O9" s="17">
        <v>177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2">
        <f t="shared" si="0"/>
        <v>71.184210526315795</v>
      </c>
    </row>
    <row r="10" spans="1:21" x14ac:dyDescent="0.35">
      <c r="U10" s="12"/>
    </row>
    <row r="11" spans="1:21" x14ac:dyDescent="0.35">
      <c r="U11" s="12"/>
    </row>
    <row r="12" spans="1:21" x14ac:dyDescent="0.35">
      <c r="U12" s="12"/>
    </row>
    <row r="13" spans="1:21" ht="28.5" x14ac:dyDescent="0.45">
      <c r="A13" s="2" t="s">
        <v>0</v>
      </c>
      <c r="B13" s="3"/>
      <c r="C13" s="3"/>
      <c r="D13" s="3"/>
      <c r="E13" s="3"/>
      <c r="F13" s="3"/>
      <c r="G13" s="4"/>
      <c r="U13" s="12"/>
    </row>
    <row r="14" spans="1:21" ht="28.5" x14ac:dyDescent="0.45">
      <c r="A14" s="5" t="s">
        <v>9</v>
      </c>
      <c r="B14" s="6"/>
      <c r="C14" s="6"/>
      <c r="D14" s="6"/>
      <c r="E14" s="6"/>
      <c r="F14" s="6"/>
      <c r="G14" s="7"/>
      <c r="H14" s="19" t="s">
        <v>11</v>
      </c>
      <c r="I14" s="20"/>
      <c r="J14" s="20"/>
      <c r="K14" s="20"/>
      <c r="L14" s="20"/>
      <c r="M14" s="21"/>
      <c r="N14" s="19" t="s">
        <v>13</v>
      </c>
      <c r="O14" s="20"/>
      <c r="P14" s="20"/>
      <c r="Q14" s="20"/>
      <c r="R14" s="20"/>
      <c r="S14" s="21"/>
      <c r="T14" s="22"/>
      <c r="U14" s="12"/>
    </row>
    <row r="15" spans="1:21" ht="28.5" x14ac:dyDescent="0.45">
      <c r="A15" s="8"/>
      <c r="B15" s="23">
        <v>1</v>
      </c>
      <c r="C15" s="23">
        <v>2</v>
      </c>
      <c r="D15" s="23">
        <v>3</v>
      </c>
      <c r="E15" s="16">
        <v>4</v>
      </c>
      <c r="F15" s="16">
        <v>5</v>
      </c>
      <c r="G15" s="16">
        <v>6</v>
      </c>
      <c r="H15" s="23">
        <v>1</v>
      </c>
      <c r="I15" s="23">
        <v>2</v>
      </c>
      <c r="J15" s="23">
        <v>3</v>
      </c>
      <c r="K15" s="23">
        <v>4</v>
      </c>
      <c r="L15" s="16">
        <v>5</v>
      </c>
      <c r="M15" s="16">
        <v>6</v>
      </c>
      <c r="N15" s="23">
        <v>1</v>
      </c>
      <c r="O15" s="23">
        <v>2</v>
      </c>
      <c r="P15" s="23">
        <v>3</v>
      </c>
      <c r="Q15" s="23">
        <v>4</v>
      </c>
      <c r="R15" s="16">
        <v>5</v>
      </c>
      <c r="S15" s="16">
        <v>6</v>
      </c>
      <c r="T15" s="10">
        <v>7</v>
      </c>
      <c r="U15" s="12">
        <f t="shared" si="0"/>
        <v>3.6842105263157894</v>
      </c>
    </row>
    <row r="16" spans="1:21" x14ac:dyDescent="0.35">
      <c r="A16" s="1" t="s">
        <v>2</v>
      </c>
      <c r="B16" s="9">
        <v>28</v>
      </c>
      <c r="C16" s="9">
        <v>28</v>
      </c>
      <c r="D16" s="9">
        <v>0</v>
      </c>
      <c r="E16" s="9">
        <v>79</v>
      </c>
      <c r="F16" s="9">
        <v>133</v>
      </c>
      <c r="G16" s="9">
        <v>95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2">
        <f t="shared" si="0"/>
        <v>19.105263157894736</v>
      </c>
    </row>
    <row r="17" spans="1:21" x14ac:dyDescent="0.35">
      <c r="A17" s="1" t="s">
        <v>3</v>
      </c>
      <c r="B17" s="9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416</v>
      </c>
      <c r="I17" s="9">
        <v>254</v>
      </c>
      <c r="J17" s="9">
        <v>531</v>
      </c>
      <c r="K17" s="9">
        <v>380</v>
      </c>
      <c r="L17" s="9">
        <v>490</v>
      </c>
      <c r="M17" s="9">
        <v>227</v>
      </c>
      <c r="N17" s="9">
        <v>346</v>
      </c>
      <c r="O17" s="9">
        <v>226</v>
      </c>
      <c r="P17" s="9">
        <v>346</v>
      </c>
      <c r="Q17" s="9">
        <v>314</v>
      </c>
      <c r="R17" s="9">
        <v>314</v>
      </c>
      <c r="S17" s="9">
        <v>300</v>
      </c>
      <c r="T17" s="9">
        <v>254</v>
      </c>
      <c r="U17" s="12">
        <f t="shared" si="0"/>
        <v>232.94736842105263</v>
      </c>
    </row>
    <row r="18" spans="1:21" x14ac:dyDescent="0.35">
      <c r="A18" s="1" t="s">
        <v>4</v>
      </c>
      <c r="B18" s="9">
        <v>28</v>
      </c>
      <c r="C18" s="9">
        <v>50</v>
      </c>
      <c r="D18" s="9">
        <v>0</v>
      </c>
      <c r="E18" s="9">
        <v>0</v>
      </c>
      <c r="F18" s="9">
        <v>0</v>
      </c>
      <c r="G18" s="9">
        <v>177</v>
      </c>
      <c r="H18" s="9">
        <v>227</v>
      </c>
      <c r="I18" s="9">
        <v>531</v>
      </c>
      <c r="J18" s="9">
        <v>452</v>
      </c>
      <c r="K18" s="9">
        <v>201</v>
      </c>
      <c r="L18" s="9">
        <v>346</v>
      </c>
      <c r="M18" s="9">
        <v>314</v>
      </c>
      <c r="N18" s="9">
        <v>227</v>
      </c>
      <c r="O18" s="9">
        <v>177</v>
      </c>
      <c r="P18" s="9">
        <v>201</v>
      </c>
      <c r="Q18" s="9">
        <v>177</v>
      </c>
      <c r="R18" s="9">
        <v>177</v>
      </c>
      <c r="S18" s="9">
        <v>177</v>
      </c>
      <c r="T18" s="9">
        <v>177</v>
      </c>
      <c r="U18" s="12">
        <f t="shared" si="0"/>
        <v>191.52631578947367</v>
      </c>
    </row>
    <row r="19" spans="1:21" x14ac:dyDescent="0.35">
      <c r="A19" s="1" t="s">
        <v>5</v>
      </c>
      <c r="B19" s="9">
        <v>64</v>
      </c>
      <c r="C19" s="9">
        <v>0</v>
      </c>
      <c r="D19" s="9">
        <v>0</v>
      </c>
      <c r="E19" s="9">
        <v>0</v>
      </c>
      <c r="F19" s="9">
        <v>0</v>
      </c>
      <c r="G19" s="9">
        <v>50</v>
      </c>
      <c r="H19" s="9">
        <v>0</v>
      </c>
      <c r="I19" s="9">
        <v>154</v>
      </c>
      <c r="J19" s="9">
        <v>491</v>
      </c>
      <c r="K19" s="9">
        <v>177</v>
      </c>
      <c r="L19" s="9">
        <v>0</v>
      </c>
      <c r="M19" s="9">
        <v>284</v>
      </c>
      <c r="N19" s="9">
        <v>0</v>
      </c>
      <c r="O19" s="9">
        <v>79</v>
      </c>
      <c r="P19" s="9">
        <v>64</v>
      </c>
      <c r="Q19" s="9">
        <v>0</v>
      </c>
      <c r="R19" s="9">
        <v>0</v>
      </c>
      <c r="S19" s="9">
        <v>79</v>
      </c>
      <c r="T19" s="9">
        <v>34</v>
      </c>
      <c r="U19" s="12">
        <f t="shared" si="0"/>
        <v>77.684210526315795</v>
      </c>
    </row>
    <row r="20" spans="1:21" x14ac:dyDescent="0.35">
      <c r="A20" s="1" t="s">
        <v>6</v>
      </c>
      <c r="B20" s="9">
        <v>227</v>
      </c>
      <c r="C20" s="9">
        <v>133</v>
      </c>
      <c r="D20" s="9">
        <v>177</v>
      </c>
      <c r="E20" s="9">
        <v>415</v>
      </c>
      <c r="F20" s="9">
        <v>452</v>
      </c>
      <c r="G20" s="9">
        <v>277</v>
      </c>
      <c r="H20" s="9">
        <v>0</v>
      </c>
      <c r="I20" s="9">
        <v>38.5</v>
      </c>
      <c r="J20" s="9">
        <v>0</v>
      </c>
      <c r="K20" s="9">
        <v>415</v>
      </c>
      <c r="L20" s="9">
        <v>0</v>
      </c>
      <c r="M20" s="9">
        <v>491</v>
      </c>
      <c r="N20" s="9">
        <v>133</v>
      </c>
      <c r="O20" s="9">
        <v>113</v>
      </c>
      <c r="P20" s="9">
        <v>0</v>
      </c>
      <c r="Q20" s="9">
        <v>0</v>
      </c>
      <c r="R20" s="9">
        <v>0</v>
      </c>
      <c r="S20" s="9">
        <v>0</v>
      </c>
      <c r="T20" s="9">
        <v>38</v>
      </c>
      <c r="U20" s="12">
        <f t="shared" si="0"/>
        <v>153.13157894736841</v>
      </c>
    </row>
    <row r="21" spans="1:21" x14ac:dyDescent="0.35">
      <c r="A21" s="1" t="s">
        <v>7</v>
      </c>
      <c r="B21" s="9">
        <v>177</v>
      </c>
      <c r="C21" s="10">
        <v>113</v>
      </c>
      <c r="D21" s="9">
        <v>177</v>
      </c>
      <c r="E21" s="9">
        <v>133</v>
      </c>
      <c r="F21" s="9">
        <v>284</v>
      </c>
      <c r="G21" s="9">
        <v>314</v>
      </c>
      <c r="H21" s="9">
        <v>0</v>
      </c>
      <c r="I21" s="9">
        <v>0</v>
      </c>
      <c r="J21" s="9">
        <v>0</v>
      </c>
      <c r="K21" s="9">
        <v>113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2">
        <f t="shared" si="0"/>
        <v>69</v>
      </c>
    </row>
  </sheetData>
  <mergeCells count="8">
    <mergeCell ref="N2:T2"/>
    <mergeCell ref="N14:S14"/>
    <mergeCell ref="B1:G1"/>
    <mergeCell ref="A13:G13"/>
    <mergeCell ref="B2:G2"/>
    <mergeCell ref="A14:G14"/>
    <mergeCell ref="H2:M2"/>
    <mergeCell ref="H14:M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2015-04-29T10:58:51Z</dcterms:created>
  <dcterms:modified xsi:type="dcterms:W3CDTF">2015-04-29T11:02:02Z</dcterms:modified>
</cp:coreProperties>
</file>